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ownCloud\THE_BROTHER´S\SanValentin\6-2\PROGRAMAS PRESUPUESTARIOS MIR 2020\DIRECCION DE OBRAS PÚBLICAS\"/>
    </mc:Choice>
  </mc:AlternateContent>
  <xr:revisionPtr revIDLastSave="0" documentId="13_ncr:1_{154C50E4-2C1B-431F-A8AC-AA3C52762C13}" xr6:coauthVersionLast="45" xr6:coauthVersionMax="45" xr10:uidLastSave="{00000000-0000-0000-0000-000000000000}"/>
  <bookViews>
    <workbookView xWindow="-50520" yWindow="-75" windowWidth="21840" windowHeight="13140" xr2:uid="{00000000-000D-0000-FFFF-FFFF00000000}"/>
  </bookViews>
  <sheets>
    <sheet name="27. MEJORA DE LA INFRAESTRUCTUR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<sst xmlns="http://schemas.openxmlformats.org/spreadsheetml/2006/main" count="179" uniqueCount="129">
  <si>
    <t>Municipio</t>
  </si>
  <si>
    <t>Puerto Vallarta</t>
  </si>
  <si>
    <t>Denominación del Programa</t>
  </si>
  <si>
    <t>27.MEJORA DE LA INFRAESTRUCTURA PÚBLICA MUNICIPAL</t>
  </si>
  <si>
    <t>Categoría programática</t>
  </si>
  <si>
    <t>Prestación de servicios públicos</t>
  </si>
  <si>
    <t>Unidad Responsable/OPD</t>
  </si>
  <si>
    <t>DIRECCIÓN DE OBRAS PÚBLICAS</t>
  </si>
  <si>
    <t>Finalidad</t>
  </si>
  <si>
    <t>Desarrollo_Social</t>
  </si>
  <si>
    <t>Función</t>
  </si>
  <si>
    <t>Vivienda_y_Servicios_a_la_Comunidad</t>
  </si>
  <si>
    <t>Sub-función</t>
  </si>
  <si>
    <t>2.2.1 Urbanización</t>
  </si>
  <si>
    <t>ODS</t>
  </si>
  <si>
    <t xml:space="preserve">
Objetivo 13. Acción por el clima Objetivo 11. Ciudades y comunidades sostenibles</t>
  </si>
  <si>
    <t>Plan Nacional de Desarrollo</t>
  </si>
  <si>
    <t>Alineación con objetivos superiores del PND</t>
  </si>
  <si>
    <t>Bienestar</t>
  </si>
  <si>
    <t>Alineación con objetivos secundarios del PND</t>
  </si>
  <si>
    <t>2.5 Garantizar el derecho a un medio ambiente sano con enfoque de sostenibilidad de ecosistemas, la biodiversidad, el patrimonio y los paisajes bioculturales Objetivo 2.8 Fortalecer la rectoría y vinculación del ordenamiento territorial y ecológico de los asentamientos humanos y de la tenencia de la tierra, mediante el uso racional y equilibrado del territorio, promoviendo la accesibilidad y la movilidad eficiente Eje transversal 3. Territorio y desarrollo sostenible
Objetivo 2.5 Garantizar el derecho a un medio ambiente sano con enfoque de sostenibilidad de los ecosistemas, la biodiversidad, el patrimonio y los paisajes bioculturales Eje transversal 3. Territorio y desarrollo sostenible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</si>
  <si>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</si>
  <si>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</si>
  <si>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</si>
  <si>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</si>
  <si>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>Tema. Administración Pública:Infraestructura para el desarrollo:
Infraestructura renovada y ampliada en Jalisco y sus municipios, para la conectividad, productividad, desarrollo social y protección ambiental.
Desarrollo integral de movilidad: Implementación de un modelo integral de movilidad sustentable en el Estado, que promueva una red conectada, intermodal, accesible y que desincentive el automóvil como medio principal de transporte.</t>
  </si>
  <si>
    <t>Plan Municipal de Desarrollo</t>
  </si>
  <si>
    <t>Alineación con objetivos superiores del PMD</t>
  </si>
  <si>
    <t xml:space="preserve"> Ciudad Funcional</t>
  </si>
  <si>
    <t>Alineación con objetivos secundarios del PMD</t>
  </si>
  <si>
    <t>ODPV 2. Mejorar la cobertura y la eficiencia en la prestación de los servicios públicos a cargo del municipio, conforme a las competencias que marca la legislación, mejorando la calificación y la satisfacción de los ciudadanos y usuarios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</si>
  <si>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</si>
  <si>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</si>
  <si>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</si>
  <si>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</si>
  <si>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</si>
  <si>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</si>
  <si>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</si>
  <si>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</si>
  <si>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</si>
  <si>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</si>
  <si>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</si>
  <si>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</si>
  <si>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</si>
  <si>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Contribuir al mejoramiento de la calidad de vida de los habitantes  del municipio mediante la realización de obra pública de calidad</t>
  </si>
  <si>
    <t>habitantes beneficiados  con la realización de obra pública</t>
  </si>
  <si>
    <t>sumatoria de habitantes beneficiados de manera directa con obra pública</t>
  </si>
  <si>
    <t>Eficacia</t>
  </si>
  <si>
    <t>Estratégico</t>
  </si>
  <si>
    <t>(sumatoria de habitantes beneficiados)</t>
  </si>
  <si>
    <t>Anual</t>
  </si>
  <si>
    <t>absoluto</t>
  </si>
  <si>
    <t>ficha técnica de obra</t>
  </si>
  <si>
    <t>los habitantes mejoran su calidad de vida gracias a las obras públicos</t>
  </si>
  <si>
    <t>Propósito</t>
  </si>
  <si>
    <t>Las colonias del municipio de Puerto Vallarta, Jalisco; cuenta con infraestructura requerida</t>
  </si>
  <si>
    <t>porcentaje de colonias beneficiadas</t>
  </si>
  <si>
    <t>porcentaje de colonias beneficiadas con obra pública en relación con las colonias del municipio</t>
  </si>
  <si>
    <t>(colonias beneficiadas con obra púlica/total de colonias del municipio)*100</t>
  </si>
  <si>
    <t>porcentaje</t>
  </si>
  <si>
    <t>informes</t>
  </si>
  <si>
    <t>las colonias son beneficiadas con obra pública</t>
  </si>
  <si>
    <t>Componente 1</t>
  </si>
  <si>
    <t>Funcionamiento de la Dirección de Obras Públicas</t>
  </si>
  <si>
    <t>promedio de las actividades de la direccion</t>
  </si>
  <si>
    <t>promadio de las diversas actividades que conllevan la realización de obra pública</t>
  </si>
  <si>
    <t>Eficiencia</t>
  </si>
  <si>
    <t>Gestión</t>
  </si>
  <si>
    <t>(porcentaje de obra presupuestada+porcentaje de obra licitada y contratada+porcentaje de obra supervisada/3)</t>
  </si>
  <si>
    <t>Mensual</t>
  </si>
  <si>
    <t>promedio</t>
  </si>
  <si>
    <t>medios de verificación de las actividades</t>
  </si>
  <si>
    <t>las actividades que conyevan la realización de obra pública se llevan a cabo</t>
  </si>
  <si>
    <t>Componente 2</t>
  </si>
  <si>
    <t>Recursos Materiales, humanos y financieros  administrados correctamente</t>
  </si>
  <si>
    <t>tasa de tramites atendidos</t>
  </si>
  <si>
    <t>tasa de variación del porcentaje de tramites atendidos</t>
  </si>
  <si>
    <t>(( porcentaje de atención a tramites/porcentaje de atención de tramites del mes anterior)-1)*100</t>
  </si>
  <si>
    <t>mensual</t>
  </si>
  <si>
    <t>memorandum y tramite</t>
  </si>
  <si>
    <t>los tramites administrativos son atendidos</t>
  </si>
  <si>
    <t>Componente 3</t>
  </si>
  <si>
    <t>mantenimiento menores de calles realizado</t>
  </si>
  <si>
    <t>tasa de solicitudes atendidas</t>
  </si>
  <si>
    <t>tasa de variación de solicitudes atendidas</t>
  </si>
  <si>
    <t>((porcentaje de atencion a solicitudes de mantenimiento  menores de vialidades/porcentaje de atencion a solicitudes de mantenimiento  menores de vialidades del mes anterior)-1)*100</t>
  </si>
  <si>
    <t>las solicitudes de mantenimiento son atendidas</t>
  </si>
  <si>
    <t>Componente 4</t>
  </si>
  <si>
    <t>Trazo, nivelación y mantenimiento realizado con el uso de maquinaria pesada</t>
  </si>
  <si>
    <t>((porcentaje de atencion a solicitudes de mantenimiento  de vialidades con maquinaria pesada/porcentaje de atencion a solicitudes de mantenimiento   de vialidades con maquinaria pesadadel mes anterior)-1)*100</t>
  </si>
  <si>
    <t>Actividad 1.2</t>
  </si>
  <si>
    <t>Contratar y licitar las Obras Públicas para ejecutar en el municipio.</t>
  </si>
  <si>
    <t>porcentaje de obras contratadas y licitadas</t>
  </si>
  <si>
    <t xml:space="preserve">porcentaje de obras licitadas y contratadas con relación a obras programadas </t>
  </si>
  <si>
    <t>(obras licitadas y contratadas/obras programadas)*100</t>
  </si>
  <si>
    <t>actas de comision de adjudicación de obra</t>
  </si>
  <si>
    <t>las licitaciones son llevadas a cabo conforme a norma y se contrata la obra pública</t>
  </si>
  <si>
    <t>Actividad 1.3</t>
  </si>
  <si>
    <t>Realización de costos, presupuestos y partes de transito</t>
  </si>
  <si>
    <t xml:space="preserve">porcentaje de obras presupuestadas </t>
  </si>
  <si>
    <t>porcentaje de obras presupuestadas con relación con las obras programadas</t>
  </si>
  <si>
    <t>(obras presupuestadas/ obras programadas)*100</t>
  </si>
  <si>
    <t>presupuesto de obra</t>
  </si>
  <si>
    <t>los presupuestos de obra son realizados y se licita la obra</t>
  </si>
  <si>
    <t>actividad 1.4</t>
  </si>
  <si>
    <t>supervición y control de la obra pública</t>
  </si>
  <si>
    <t>porcentaje de obra supervisada</t>
  </si>
  <si>
    <t>porcentaje de obra supervisada con relación con las obras contratadas</t>
  </si>
  <si>
    <t>(obra supervisada/ obra contratada)*100</t>
  </si>
  <si>
    <t>asigancion de residente</t>
  </si>
  <si>
    <t>la obra contratada es supervisada</t>
  </si>
  <si>
    <t>Actividad 2.1</t>
  </si>
  <si>
    <t>Elaboración de requicisiones de compra de bienes o servicios y tramite de pago</t>
  </si>
  <si>
    <t>porcentaje de tramites atendidos</t>
  </si>
  <si>
    <t>porcentaje de tramites atendidos en relación con tramites solicitados</t>
  </si>
  <si>
    <t>(tramite atendido/tramite solicitado)*100</t>
  </si>
  <si>
    <t>Actividad  3.1</t>
  </si>
  <si>
    <t xml:space="preserve">Atención a mantenimiento de vialidades </t>
  </si>
  <si>
    <t>porcentaje de solicitudes atendidas</t>
  </si>
  <si>
    <t>porcentaje de solicitudes atendidas en relación con las solicitudes recibidas</t>
  </si>
  <si>
    <t>(solicitudes atendidas/solicitudes recibidas)*100</t>
  </si>
  <si>
    <t>las solicitudes de mantenimiento menores son atendidas</t>
  </si>
  <si>
    <t>Actividad 4.1</t>
  </si>
  <si>
    <t>Brindar nivelación, trazo y mantenimiento en las calles del municipio, con el uso de maquinaria.</t>
  </si>
  <si>
    <t>las solicitudes de mantenimiento con maquinaria pesada son atendidas</t>
  </si>
  <si>
    <t>Visto Bueno Responsable del programa</t>
  </si>
  <si>
    <t>Visto Bueno Enlace de la oficina responsable del programa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</si>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</sst>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0" fillId="0" borderId="11" xfId="0" applyBorder="1" applyAlignment="1">
      <alignment vertical="center" wrapText="1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F8E28AE-4B80-4155-AB1A-3E186442F8B7}"/>
            </a:ext>
          </a:extLst>
        </xdr:cNvPr>
        <xdr:cNvGrpSpPr/>
      </xdr:nvGrpSpPr>
      <xdr:grpSpPr>
        <a:xfrm>
          <a:off x="15736987" y="1693588"/>
          <a:ext cx="1959460" cy="2915784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27B318F-3DAF-4A98-AFCA-BBF30DEF679C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0D10F3E-6903-499A-9AA9-FDF37C88E5D6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A118DE4C-0643-4BD7-A741-DE547E7990E5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EE88AB7-DED3-4960-8D7F-901A21284F07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D2BAC6B4-9ACC-4586-9C01-8F731B2DAFC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RESIDENCIA%20(Autoguardado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7"/>
  <sheetViews>
    <sheetView tabSelected="1" topLeftCell="A8" zoomScale="95" zoomScaleNormal="95" workbookViewId="0">
      <selection activeCell="K8" sqref="K1:L1048576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1" width="18" style="1" customWidth="1"/>
    <col min="12" max="12" width="22.5703125" style="1" customWidth="1"/>
    <col min="13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7" t="s">
        <v>0</v>
      </c>
      <c r="D3" s="48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7" t="s">
        <v>2</v>
      </c>
      <c r="D4" s="48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7" t="s">
        <v>4</v>
      </c>
      <c r="D5" s="48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7" t="s">
        <v>6</v>
      </c>
      <c r="D6" s="48"/>
      <c r="E6" s="53" t="s">
        <v>7</v>
      </c>
      <c r="F6" s="54"/>
      <c r="G6" s="54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7" t="s">
        <v>8</v>
      </c>
      <c r="D7" s="48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7" t="s">
        <v>10</v>
      </c>
      <c r="D8" s="48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7" t="s">
        <v>12</v>
      </c>
      <c r="D9" s="48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1" t="s">
        <v>15</v>
      </c>
      <c r="F10" s="51"/>
      <c r="G10" s="51"/>
      <c r="H10" s="51"/>
      <c r="I10" s="52"/>
      <c r="J10" s="21"/>
      <c r="K10" s="21"/>
      <c r="L10" s="21"/>
      <c r="M10" s="3"/>
      <c r="N10" s="3"/>
      <c r="O10" s="3"/>
    </row>
    <row r="11" spans="2:15" ht="27" customHeight="1" x14ac:dyDescent="0.25">
      <c r="B11" s="55" t="s">
        <v>16</v>
      </c>
      <c r="C11" s="47" t="s">
        <v>17</v>
      </c>
      <c r="D11" s="48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55"/>
      <c r="C12" s="47" t="s">
        <v>19</v>
      </c>
      <c r="D12" s="48"/>
      <c r="E12" s="56" t="s">
        <v>20</v>
      </c>
      <c r="F12" s="56"/>
      <c r="G12" s="56"/>
      <c r="H12" s="56"/>
      <c r="I12" s="57"/>
      <c r="J12" s="21"/>
      <c r="K12" s="21"/>
      <c r="L12" s="21"/>
      <c r="M12" s="3"/>
      <c r="N12" s="3"/>
      <c r="O12" s="3"/>
    </row>
    <row r="13" spans="2:15" ht="27" customHeight="1" x14ac:dyDescent="0.25">
      <c r="B13" s="59" t="s">
        <v>21</v>
      </c>
      <c r="C13" s="47" t="s">
        <v>22</v>
      </c>
      <c r="D13" s="48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59"/>
      <c r="C14" s="47" t="s">
        <v>24</v>
      </c>
      <c r="D14" s="48"/>
      <c r="E14" s="56" t="s">
        <v>25</v>
      </c>
      <c r="F14" s="56"/>
      <c r="G14" s="56"/>
      <c r="H14" s="56"/>
      <c r="I14" s="57"/>
      <c r="J14" s="21"/>
      <c r="K14" s="21"/>
      <c r="L14" s="21"/>
      <c r="M14" s="3"/>
      <c r="N14" s="3"/>
      <c r="O14" s="3"/>
    </row>
    <row r="15" spans="2:15" ht="27" customHeight="1" x14ac:dyDescent="0.25">
      <c r="B15" s="55" t="s">
        <v>26</v>
      </c>
      <c r="C15" s="47" t="s">
        <v>27</v>
      </c>
      <c r="D15" s="48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5"/>
      <c r="C16" s="60" t="s">
        <v>29</v>
      </c>
      <c r="D16" s="61"/>
      <c r="E16" s="62" t="s">
        <v>30</v>
      </c>
      <c r="F16" s="63"/>
      <c r="G16" s="63"/>
      <c r="H16" s="63"/>
      <c r="I16" s="63"/>
      <c r="J16" s="64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8" t="s">
        <v>31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8" customFormat="1" ht="51" x14ac:dyDescent="0.25">
      <c r="B20" s="33"/>
      <c r="C20" s="34" t="s">
        <v>43</v>
      </c>
      <c r="D20" s="35"/>
      <c r="E20" s="36" t="s">
        <v>44</v>
      </c>
      <c r="F20" s="36" t="s">
        <v>45</v>
      </c>
      <c r="G20" s="36" t="s">
        <v>46</v>
      </c>
      <c r="H20" s="36" t="s">
        <v>47</v>
      </c>
      <c r="I20" s="36" t="s">
        <v>48</v>
      </c>
      <c r="J20" s="36" t="s">
        <v>49</v>
      </c>
      <c r="K20" s="36" t="s">
        <v>50</v>
      </c>
      <c r="L20" s="36" t="s">
        <v>51</v>
      </c>
      <c r="M20" s="37">
        <v>10000</v>
      </c>
      <c r="N20" s="36" t="s">
        <v>52</v>
      </c>
      <c r="O20" s="36" t="s">
        <v>53</v>
      </c>
    </row>
    <row r="21" spans="2:15" s="38" customFormat="1" ht="38.25" x14ac:dyDescent="0.25">
      <c r="B21" s="33"/>
      <c r="C21" s="39" t="s">
        <v>54</v>
      </c>
      <c r="D21" s="40"/>
      <c r="E21" s="36" t="s">
        <v>55</v>
      </c>
      <c r="F21" s="36" t="s">
        <v>56</v>
      </c>
      <c r="G21" s="36" t="s">
        <v>57</v>
      </c>
      <c r="H21" s="36" t="s">
        <v>47</v>
      </c>
      <c r="I21" s="36" t="s">
        <v>48</v>
      </c>
      <c r="J21" s="36" t="s">
        <v>58</v>
      </c>
      <c r="K21" s="36" t="s">
        <v>50</v>
      </c>
      <c r="L21" s="36" t="s">
        <v>59</v>
      </c>
      <c r="M21" s="41">
        <v>0.5</v>
      </c>
      <c r="N21" s="36" t="s">
        <v>60</v>
      </c>
      <c r="O21" s="36" t="s">
        <v>61</v>
      </c>
    </row>
    <row r="22" spans="2:15" s="38" customFormat="1" ht="45" x14ac:dyDescent="0.25">
      <c r="B22" s="33"/>
      <c r="C22" s="39" t="s">
        <v>62</v>
      </c>
      <c r="D22" s="40"/>
      <c r="E22" s="36" t="s">
        <v>63</v>
      </c>
      <c r="F22" s="36" t="s">
        <v>64</v>
      </c>
      <c r="G22" s="36" t="s">
        <v>65</v>
      </c>
      <c r="H22" s="36" t="s">
        <v>66</v>
      </c>
      <c r="I22" s="36" t="s">
        <v>67</v>
      </c>
      <c r="J22" s="36" t="s">
        <v>68</v>
      </c>
      <c r="K22" s="36" t="s">
        <v>69</v>
      </c>
      <c r="L22" s="36" t="s">
        <v>70</v>
      </c>
      <c r="M22" s="41">
        <v>0.9</v>
      </c>
      <c r="N22" s="42" t="s">
        <v>71</v>
      </c>
      <c r="O22" s="36" t="s">
        <v>72</v>
      </c>
    </row>
    <row r="23" spans="2:15" s="38" customFormat="1" ht="38.25" x14ac:dyDescent="0.25">
      <c r="B23" s="33"/>
      <c r="C23" s="39" t="s">
        <v>73</v>
      </c>
      <c r="D23" s="40"/>
      <c r="E23" s="36" t="s">
        <v>74</v>
      </c>
      <c r="F23" s="36" t="s">
        <v>75</v>
      </c>
      <c r="G23" s="36" t="s">
        <v>76</v>
      </c>
      <c r="H23" s="36" t="s">
        <v>66</v>
      </c>
      <c r="I23" s="36" t="s">
        <v>67</v>
      </c>
      <c r="J23" s="36" t="s">
        <v>77</v>
      </c>
      <c r="K23" s="36" t="s">
        <v>78</v>
      </c>
      <c r="L23" s="36" t="s">
        <v>70</v>
      </c>
      <c r="M23" s="41">
        <v>0.9</v>
      </c>
      <c r="N23" s="36" t="s">
        <v>79</v>
      </c>
      <c r="O23" s="36" t="s">
        <v>80</v>
      </c>
    </row>
    <row r="24" spans="2:15" s="38" customFormat="1" ht="63.75" x14ac:dyDescent="0.25">
      <c r="B24" s="33"/>
      <c r="C24" s="39" t="s">
        <v>81</v>
      </c>
      <c r="D24" s="43"/>
      <c r="E24" s="36" t="s">
        <v>82</v>
      </c>
      <c r="F24" s="36" t="s">
        <v>83</v>
      </c>
      <c r="G24" s="36" t="s">
        <v>84</v>
      </c>
      <c r="H24" s="36" t="s">
        <v>66</v>
      </c>
      <c r="I24" s="36" t="s">
        <v>67</v>
      </c>
      <c r="J24" s="36" t="s">
        <v>85</v>
      </c>
      <c r="K24" s="36" t="s">
        <v>78</v>
      </c>
      <c r="L24" s="36" t="s">
        <v>70</v>
      </c>
      <c r="M24" s="41">
        <v>0.9</v>
      </c>
      <c r="N24" s="36" t="s">
        <v>60</v>
      </c>
      <c r="O24" s="36" t="s">
        <v>86</v>
      </c>
    </row>
    <row r="25" spans="2:15" s="38" customFormat="1" ht="63.75" x14ac:dyDescent="0.25">
      <c r="B25" s="33"/>
      <c r="C25" s="39" t="s">
        <v>87</v>
      </c>
      <c r="D25" s="43"/>
      <c r="E25" s="36" t="s">
        <v>88</v>
      </c>
      <c r="F25" s="36" t="s">
        <v>83</v>
      </c>
      <c r="G25" s="36" t="s">
        <v>84</v>
      </c>
      <c r="H25" s="36" t="s">
        <v>66</v>
      </c>
      <c r="I25" s="36" t="s">
        <v>67</v>
      </c>
      <c r="J25" s="36" t="s">
        <v>89</v>
      </c>
      <c r="K25" s="36" t="s">
        <v>78</v>
      </c>
      <c r="L25" s="36" t="s">
        <v>70</v>
      </c>
      <c r="M25" s="41">
        <v>0.9</v>
      </c>
      <c r="N25" s="36" t="s">
        <v>60</v>
      </c>
      <c r="O25" s="36" t="s">
        <v>86</v>
      </c>
    </row>
    <row r="26" spans="2:15" s="38" customFormat="1" ht="38.25" x14ac:dyDescent="0.25">
      <c r="B26" s="33"/>
      <c r="C26" s="44" t="s">
        <v>90</v>
      </c>
      <c r="D26" s="43"/>
      <c r="E26" s="36" t="s">
        <v>91</v>
      </c>
      <c r="F26" s="36" t="s">
        <v>92</v>
      </c>
      <c r="G26" s="36" t="s">
        <v>93</v>
      </c>
      <c r="H26" s="36" t="s">
        <v>66</v>
      </c>
      <c r="I26" s="36" t="s">
        <v>67</v>
      </c>
      <c r="J26" s="36" t="s">
        <v>94</v>
      </c>
      <c r="K26" s="36" t="s">
        <v>69</v>
      </c>
      <c r="L26" s="36" t="s">
        <v>59</v>
      </c>
      <c r="M26" s="41">
        <v>0.9</v>
      </c>
      <c r="N26" s="36" t="s">
        <v>95</v>
      </c>
      <c r="O26" s="36" t="s">
        <v>96</v>
      </c>
    </row>
    <row r="27" spans="2:15" s="38" customFormat="1" ht="25.5" x14ac:dyDescent="0.25">
      <c r="B27" s="33"/>
      <c r="C27" s="44" t="s">
        <v>97</v>
      </c>
      <c r="D27" s="43"/>
      <c r="E27" s="36" t="s">
        <v>98</v>
      </c>
      <c r="F27" s="36" t="s">
        <v>99</v>
      </c>
      <c r="G27" s="36" t="s">
        <v>100</v>
      </c>
      <c r="H27" s="36" t="s">
        <v>66</v>
      </c>
      <c r="I27" s="36" t="s">
        <v>67</v>
      </c>
      <c r="J27" s="36" t="s">
        <v>101</v>
      </c>
      <c r="K27" s="36" t="s">
        <v>69</v>
      </c>
      <c r="L27" s="36" t="s">
        <v>59</v>
      </c>
      <c r="M27" s="41">
        <v>0.9</v>
      </c>
      <c r="N27" s="36" t="s">
        <v>102</v>
      </c>
      <c r="O27" s="36" t="s">
        <v>103</v>
      </c>
    </row>
    <row r="28" spans="2:15" s="38" customFormat="1" ht="25.5" x14ac:dyDescent="0.25">
      <c r="B28" s="33"/>
      <c r="C28" s="45" t="s">
        <v>104</v>
      </c>
      <c r="D28" s="43"/>
      <c r="E28" s="36" t="s">
        <v>105</v>
      </c>
      <c r="F28" s="36" t="s">
        <v>106</v>
      </c>
      <c r="G28" s="36" t="s">
        <v>107</v>
      </c>
      <c r="H28" s="36" t="s">
        <v>47</v>
      </c>
      <c r="I28" s="36" t="s">
        <v>67</v>
      </c>
      <c r="J28" s="36" t="s">
        <v>108</v>
      </c>
      <c r="K28" s="36" t="s">
        <v>69</v>
      </c>
      <c r="L28" s="36" t="s">
        <v>59</v>
      </c>
      <c r="M28" s="41">
        <v>0.9</v>
      </c>
      <c r="N28" s="36" t="s">
        <v>109</v>
      </c>
      <c r="O28" s="36" t="s">
        <v>110</v>
      </c>
    </row>
    <row r="29" spans="2:15" s="38" customFormat="1" ht="25.5" x14ac:dyDescent="0.25">
      <c r="B29" s="33"/>
      <c r="C29" s="45" t="s">
        <v>111</v>
      </c>
      <c r="D29" s="43"/>
      <c r="E29" s="36" t="s">
        <v>112</v>
      </c>
      <c r="F29" s="36" t="s">
        <v>113</v>
      </c>
      <c r="G29" s="36" t="s">
        <v>114</v>
      </c>
      <c r="H29" s="36" t="s">
        <v>66</v>
      </c>
      <c r="I29" s="36" t="s">
        <v>67</v>
      </c>
      <c r="J29" s="36" t="s">
        <v>115</v>
      </c>
      <c r="K29" s="36" t="s">
        <v>69</v>
      </c>
      <c r="L29" s="36" t="s">
        <v>59</v>
      </c>
      <c r="M29" s="41">
        <v>0.9</v>
      </c>
      <c r="N29" s="36" t="s">
        <v>79</v>
      </c>
      <c r="O29" s="36" t="s">
        <v>80</v>
      </c>
    </row>
    <row r="30" spans="2:15" s="38" customFormat="1" ht="38.25" x14ac:dyDescent="0.25">
      <c r="B30" s="33"/>
      <c r="C30" s="45" t="s">
        <v>116</v>
      </c>
      <c r="D30" s="43"/>
      <c r="E30" s="36" t="s">
        <v>117</v>
      </c>
      <c r="F30" s="36" t="s">
        <v>118</v>
      </c>
      <c r="G30" s="36" t="s">
        <v>119</v>
      </c>
      <c r="H30" s="36" t="s">
        <v>66</v>
      </c>
      <c r="I30" s="36" t="s">
        <v>67</v>
      </c>
      <c r="J30" s="36" t="s">
        <v>120</v>
      </c>
      <c r="K30" s="36" t="s">
        <v>69</v>
      </c>
      <c r="L30" s="36" t="s">
        <v>59</v>
      </c>
      <c r="M30" s="41">
        <v>0.9</v>
      </c>
      <c r="N30" s="36" t="s">
        <v>60</v>
      </c>
      <c r="O30" s="36" t="s">
        <v>121</v>
      </c>
    </row>
    <row r="31" spans="2:15" s="38" customFormat="1" ht="38.25" x14ac:dyDescent="0.25">
      <c r="B31" s="33"/>
      <c r="C31" s="45" t="s">
        <v>122</v>
      </c>
      <c r="D31" s="43"/>
      <c r="E31" s="36" t="s">
        <v>123</v>
      </c>
      <c r="F31" s="36" t="s">
        <v>118</v>
      </c>
      <c r="G31" s="36" t="s">
        <v>119</v>
      </c>
      <c r="H31" s="36" t="s">
        <v>66</v>
      </c>
      <c r="I31" s="36" t="s">
        <v>67</v>
      </c>
      <c r="J31" s="36" t="s">
        <v>120</v>
      </c>
      <c r="K31" s="36" t="s">
        <v>69</v>
      </c>
      <c r="L31" s="36" t="s">
        <v>59</v>
      </c>
      <c r="M31" s="41">
        <v>0.9</v>
      </c>
      <c r="N31" s="36" t="s">
        <v>60</v>
      </c>
      <c r="O31" s="36" t="s">
        <v>124</v>
      </c>
    </row>
    <row r="32" spans="2:15" s="38" customFormat="1" ht="48" customHeight="1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8" customFormat="1" ht="15" x14ac:dyDescent="0.25">
      <c r="C33"/>
      <c r="D33"/>
      <c r="E33" s="49" t="s">
        <v>125</v>
      </c>
      <c r="F33" s="49"/>
      <c r="G33" s="49" t="s">
        <v>126</v>
      </c>
      <c r="H33" s="49"/>
      <c r="I33" s="49"/>
      <c r="J33" s="49"/>
      <c r="K33" s="49"/>
      <c r="L33" s="49"/>
      <c r="M33"/>
      <c r="N33"/>
      <c r="O33"/>
    </row>
    <row r="34" spans="3:15" s="38" customFormat="1" ht="15" x14ac:dyDescent="0.25">
      <c r="C34"/>
      <c r="D34"/>
      <c r="E34" s="50" t="s">
        <v>127</v>
      </c>
      <c r="F34" s="50"/>
      <c r="G34" s="49" t="s">
        <v>128</v>
      </c>
      <c r="H34" s="49"/>
      <c r="I34" s="49"/>
      <c r="J34" s="49"/>
      <c r="K34" s="49"/>
      <c r="L34" s="49"/>
      <c r="M34"/>
      <c r="N34"/>
      <c r="O34"/>
    </row>
    <row r="35" spans="3:15" s="38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8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8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8" customFormat="1" ht="15" x14ac:dyDescent="0.25">
      <c r="C38"/>
      <c r="D38"/>
      <c r="E38"/>
      <c r="F38"/>
      <c r="G38"/>
      <c r="H38"/>
      <c r="I38"/>
      <c r="J38" s="46"/>
      <c r="K38" s="46"/>
      <c r="L38"/>
      <c r="M38"/>
      <c r="N38"/>
      <c r="O38"/>
    </row>
    <row r="39" spans="3:15" s="38" customFormat="1" ht="15" x14ac:dyDescent="0.25">
      <c r="C39"/>
      <c r="D39"/>
      <c r="E39"/>
      <c r="F39"/>
      <c r="G39"/>
      <c r="H39"/>
      <c r="I39"/>
      <c r="J39" s="46"/>
      <c r="K39"/>
      <c r="L39"/>
      <c r="M39"/>
      <c r="N39"/>
      <c r="O39"/>
    </row>
    <row r="40" spans="3:15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8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s="38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s="38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s="38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s="38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s="38" customFormat="1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 ht="15" x14ac:dyDescent="0.25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 ht="15" x14ac:dyDescent="0.2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 ht="15" x14ac:dyDescent="0.25">
      <c r="C107"/>
      <c r="D107"/>
      <c r="E107"/>
      <c r="F107"/>
      <c r="H107"/>
      <c r="I107"/>
      <c r="J107"/>
      <c r="K107"/>
      <c r="L107"/>
      <c r="M107"/>
      <c r="N107"/>
      <c r="O107"/>
    </row>
  </sheetData>
  <mergeCells count="28"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E33:F33"/>
    <mergeCell ref="G33:J33"/>
    <mergeCell ref="K33:L33"/>
    <mergeCell ref="E34:F34"/>
    <mergeCell ref="G34:J34"/>
    <mergeCell ref="K34:L34"/>
    <mergeCell ref="C8:D8"/>
    <mergeCell ref="C9:D9"/>
    <mergeCell ref="E10:I10"/>
  </mergeCells>
  <dataValidations count="24">
    <dataValidation type="decimal" allowBlank="1" showInputMessage="1" showErrorMessage="1" sqref="M20:M31" xr:uid="{00000000-0002-0000-0000-000000000000}">
      <formula1>0.0001</formula1>
      <formula2>100000000</formula2>
    </dataValidation>
    <dataValidation type="list" allowBlank="1" showInputMessage="1" showErrorMessage="1" sqref="K20:K31" xr:uid="{00000000-0002-0000-0000-000001000000}">
      <formula1>Frecuencia</formula1>
    </dataValidation>
    <dataValidation type="list" allowBlank="1" showInputMessage="1" showErrorMessage="1" sqref="I20:I31" xr:uid="{00000000-0002-0000-0000-000002000000}">
      <formula1>Tipo</formula1>
    </dataValidation>
    <dataValidation type="list" allowBlank="1" showInputMessage="1" showErrorMessage="1" sqref="H20:H31" xr:uid="{00000000-0002-0000-0000-000003000000}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04000000}"/>
    <dataValidation allowBlank="1" showInputMessage="1" showErrorMessage="1" prompt="Hace referencia a las fuentes de información que pueden _x000a_ser usadas para verificar el alcance de los objetivos." sqref="N19" xr:uid="{00000000-0002-0000-0000-000005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06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07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8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9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B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C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7 H19" xr:uid="{00000000-0002-0000-0000-00000D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E000000}"/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F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10000000}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11000000}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12000000}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13000000}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14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15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16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17000000}"/>
    <dataValidation type="list" allowBlank="1" showInputMessage="1" showErrorMessage="1" errorTitle="¡Cuidado!" error="La información es incorrecta" promptTitle="Municipio" prompt="Nombre del municipio" sqref="E3" xr:uid="{00000000-0002-0000-0000-000018000000}">
      <formula1>Municipio</formula1>
    </dataValidation>
  </dataValidations>
  <pageMargins left="0.7" right="0.7" top="0.75" bottom="0.75" header="0.3" footer="0.3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27. MEJORA DE LA INFRAESTRUCTUR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Venom-Ayto</cp:lastModifiedBy>
  <cp:lastPrinted>2019-11-19T18:21:23Z</cp:lastPrinted>
  <dcterms:created xsi:type="dcterms:W3CDTF">2019-09-24T17:41:19Z</dcterms:created>
  <dcterms:modified xsi:type="dcterms:W3CDTF">2020-02-06T16:26:23Z</dcterms:modified>
</cp:coreProperties>
</file>